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F19"/>
  <c r="E7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<sst xmlns="http://schemas.openxmlformats.org/spreadsheetml/2006/main" count="39" uniqueCount="34">
  <si>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</si>
  <si>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</si>
  <si>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</si>
  <si>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</si>
  <si>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</si>
  <si>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</si>
  <si>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</si>
  <si>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</si>
  <si>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</si>
  <si>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</si>
  <si>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</si>
  <si>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</si>
  <si>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</si>
  <si>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</si>
  <si>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</si>
  <si>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</si>
  <si>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</si>
  <si>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1- 4 кл</t>
  </si>
  <si>
    <t>Каша вязкая молочная из гречневой крупы</t>
  </si>
  <si>
    <t>Какао с молоком</t>
  </si>
  <si>
    <t>Хлеб пшеничный</t>
  </si>
  <si>
    <t>Суп картофельный с бобовыми</t>
  </si>
  <si>
    <t>Тефтели мясные</t>
  </si>
  <si>
    <t>Макаронные изделия отварные</t>
  </si>
  <si>
    <t>Чай с лимоном</t>
  </si>
  <si>
    <t>Фрукт</t>
  </si>
  <si>
    <t>60/60</t>
  </si>
  <si>
    <t>Салат из сырых овощей</t>
  </si>
  <si>
    <t>гор.блюдо</t>
  </si>
  <si>
    <t>гор.напиток</t>
  </si>
  <si>
    <t>закуска</t>
  </si>
  <si>
    <t>фрукты</t>
  </si>
  <si>
    <t>хлеб</t>
  </si>
  <si>
    <t>гарнир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</si>
</sst>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D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8" t="s">
        <v>17</v>
      </c>
      <c r="I1" t="s">
        <v>1</v>
      </c>
      <c r="J1" s="58">
        <v>45363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28</v>
      </c>
      <c r="C4" s="38">
        <v>4</v>
      </c>
      <c r="D4" s="45" t="s">
        <v>18</v>
      </c>
      <c r="E4" s="46">
        <v>160</v>
      </c>
      <c r="F4" s="39">
        <v>15</v>
      </c>
      <c r="G4" s="46">
        <v>166</v>
      </c>
      <c r="H4" s="46">
        <v>4.67</v>
      </c>
      <c r="I4" s="46">
        <v>4.8600000000000003</v>
      </c>
      <c r="J4" s="47">
        <v>25.83</v>
      </c>
    </row>
    <row r="5" spans="1:10">
      <c r="A5" s="6"/>
      <c r="B5" s="1" t="s">
        <v>29</v>
      </c>
      <c r="C5" s="34">
        <v>37</v>
      </c>
      <c r="D5" s="48" t="s">
        <v>19</v>
      </c>
      <c r="E5" s="49">
        <v>200</v>
      </c>
      <c r="F5" s="31">
        <v>8</v>
      </c>
      <c r="G5" s="49">
        <v>145.19999999999999</v>
      </c>
      <c r="H5" s="49">
        <v>3.52</v>
      </c>
      <c r="I5" s="49">
        <v>3.72</v>
      </c>
      <c r="J5" s="50">
        <v>25.49</v>
      </c>
    </row>
    <row r="6" spans="1:10">
      <c r="A6" s="6"/>
      <c r="B6" s="1" t="s">
        <v>32</v>
      </c>
      <c r="C6" s="34">
        <v>44</v>
      </c>
      <c r="D6" s="48" t="s">
        <v>20</v>
      </c>
      <c r="E6" s="51">
        <v>40</v>
      </c>
      <c r="F6" s="31">
        <v>1.45</v>
      </c>
      <c r="G6" s="51">
        <v>104.8</v>
      </c>
      <c r="H6" s="51">
        <v>3.06</v>
      </c>
      <c r="I6" s="51">
        <v>1.2</v>
      </c>
      <c r="J6" s="52">
        <v>19.899999999999999</v>
      </c>
    </row>
    <row r="7" spans="1:10">
      <c r="A7" s="6"/>
      <c r="B7" s="2"/>
      <c r="C7" s="53"/>
      <c r="D7" s="54"/>
      <c r="E7" s="64">
        <f>SUM(E4:E6)</f>
        <v>400</v>
      </c>
      <c r="F7" s="68">
        <f>SUM(F4:F6)</f>
        <v>24.45</v>
      </c>
      <c r="G7" s="55"/>
      <c r="H7" s="55"/>
      <c r="I7" s="55"/>
      <c r="J7" s="56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3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6.2" thickBot="1">
      <c r="A12" s="4" t="s">
        <v>12</v>
      </c>
      <c r="B12" s="5" t="s">
        <v>28</v>
      </c>
      <c r="C12" s="38">
        <v>13</v>
      </c>
      <c r="D12" s="40" t="s">
        <v>21</v>
      </c>
      <c r="E12" s="41">
        <v>200</v>
      </c>
      <c r="F12" s="39">
        <v>18</v>
      </c>
      <c r="G12" s="41">
        <v>107.8</v>
      </c>
      <c r="H12" s="41">
        <v>4.3899999999999997</v>
      </c>
      <c r="I12" s="41">
        <v>4.22</v>
      </c>
      <c r="J12" s="42">
        <v>13.06</v>
      </c>
    </row>
    <row r="13" spans="1:10" ht="15.6">
      <c r="A13" s="6"/>
      <c r="B13" s="5" t="s">
        <v>28</v>
      </c>
      <c r="C13" s="34">
        <v>30</v>
      </c>
      <c r="D13" s="35" t="s">
        <v>22</v>
      </c>
      <c r="E13" s="36" t="s">
        <v>26</v>
      </c>
      <c r="F13" s="31">
        <v>38</v>
      </c>
      <c r="G13" s="36">
        <v>171</v>
      </c>
      <c r="H13" s="36">
        <v>8.8699999999999992</v>
      </c>
      <c r="I13" s="36">
        <v>9.83</v>
      </c>
      <c r="J13" s="43">
        <v>11.71</v>
      </c>
    </row>
    <row r="14" spans="1:10" ht="15.6">
      <c r="A14" s="6"/>
      <c r="B14" s="1" t="s">
        <v>33</v>
      </c>
      <c r="C14" s="34">
        <v>21</v>
      </c>
      <c r="D14" s="35" t="s">
        <v>23</v>
      </c>
      <c r="E14" s="36">
        <v>180</v>
      </c>
      <c r="F14" s="31">
        <v>8</v>
      </c>
      <c r="G14" s="36">
        <v>302.86</v>
      </c>
      <c r="H14" s="36">
        <v>15.79</v>
      </c>
      <c r="I14" s="36">
        <v>16.829999999999998</v>
      </c>
      <c r="J14" s="43">
        <v>104.27</v>
      </c>
    </row>
    <row r="15" spans="1:10" ht="15.6">
      <c r="A15" s="6"/>
      <c r="B15" s="57" t="s">
        <v>30</v>
      </c>
      <c r="C15" s="34">
        <v>8</v>
      </c>
      <c r="D15" s="35" t="s">
        <v>27</v>
      </c>
      <c r="E15" s="36">
        <v>60</v>
      </c>
      <c r="F15" s="31">
        <v>9</v>
      </c>
      <c r="G15" s="36">
        <v>74.2</v>
      </c>
      <c r="H15" s="36">
        <v>1.4</v>
      </c>
      <c r="I15" s="36">
        <v>4.0999999999999996</v>
      </c>
      <c r="J15" s="43">
        <v>3.3</v>
      </c>
    </row>
    <row r="16" spans="1:10" ht="15.6">
      <c r="A16" s="6"/>
      <c r="B16" s="1" t="s">
        <v>29</v>
      </c>
      <c r="C16" s="34">
        <v>36</v>
      </c>
      <c r="D16" s="35" t="s">
        <v>24</v>
      </c>
      <c r="E16" s="36">
        <v>200</v>
      </c>
      <c r="F16" s="31">
        <v>1.7</v>
      </c>
      <c r="G16" s="36">
        <v>57.33</v>
      </c>
      <c r="H16" s="36">
        <v>4.51</v>
      </c>
      <c r="I16" s="36">
        <v>1.1399999999999999</v>
      </c>
      <c r="J16" s="43">
        <v>7.71</v>
      </c>
    </row>
    <row r="17" spans="1:10" ht="15.6">
      <c r="A17" s="6"/>
      <c r="B17" s="1" t="s">
        <v>32</v>
      </c>
      <c r="C17" s="34">
        <v>44</v>
      </c>
      <c r="D17" s="35" t="s">
        <v>20</v>
      </c>
      <c r="E17" s="37">
        <v>40</v>
      </c>
      <c r="F17" s="31">
        <v>1.45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6"/>
      <c r="B18" s="33" t="s">
        <v>31</v>
      </c>
      <c r="C18" s="2"/>
      <c r="D18" s="30" t="s">
        <v>25</v>
      </c>
      <c r="E18" s="66">
        <v>100</v>
      </c>
      <c r="F18" s="32">
        <v>18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65">
        <v>740</v>
      </c>
      <c r="F19" s="67">
        <f>SUM(F12:F18)</f>
        <v>94.15</v>
      </c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60"/>
      <c r="G20" s="14"/>
      <c r="H20" s="14"/>
      <c r="I20" s="14"/>
      <c r="J20" s="15"/>
    </row>
    <row r="23" spans="1:10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2024-03-22T08:28:54Z</dcterms:modified>
</cp:coreProperties>
</file>