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<sst xmlns="http://schemas.openxmlformats.org/spreadsheetml/2006/main" count="44" uniqueCount="42">
  <si>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</si>
  <si>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</si>
  <si>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</si>
  <si>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</si>
  <si>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</si>
  <si>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</si>
  <si>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</si>
  <si>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</si>
  <si>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</si>
  <si>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</si>
  <si>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</si>
  <si>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</si>
  <si>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</si>
  <si>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</si>
  <si>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</si>
  <si>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</si>
  <si>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</si>
  <si>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</si>
  <si>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</si>
  <si>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</si>
  <si>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</si>
  <si>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</si>
  <si>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</si>
  <si>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</si>
  <si>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</si>
  <si>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</si>
  <si>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</si>
  <si>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</si>
  <si>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</si>
  <si>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</si>
  <si>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54-1хн</t>
  </si>
  <si>
    <t>итого</t>
  </si>
  <si>
    <t>яблоко</t>
  </si>
  <si>
    <t>п\ф</t>
  </si>
  <si>
    <t>Рассольник Ленинградский</t>
  </si>
  <si>
    <t>54-13з</t>
  </si>
  <si>
    <t>54-3с</t>
  </si>
  <si>
    <t>Рис отварной</t>
  </si>
  <si>
    <t>54-6г</t>
  </si>
  <si>
    <t>Тефтели натуральные</t>
  </si>
  <si>
    <t>Салат из отварной свеклы</t>
  </si>
  <si>
    <t>Компот из смети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</si>
</sst>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46087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35</v>
      </c>
      <c r="D14" s="44" t="s">
        <v>40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36</v>
      </c>
      <c r="D15" s="45" t="s">
        <v>34</v>
      </c>
      <c r="E15" s="20">
        <v>250</v>
      </c>
      <c r="F15" s="20">
        <v>15.59</v>
      </c>
      <c r="G15" s="20">
        <v>156.9</v>
      </c>
      <c r="H15" s="20">
        <v>5.9</v>
      </c>
      <c r="I15" s="20">
        <v>7.2</v>
      </c>
      <c r="J15" s="29">
        <v>17</v>
      </c>
    </row>
    <row r="16" spans="1:10" x14ac:dyDescent="0.3">
      <c r="A16" s="10"/>
      <c r="B16" s="26" t="s">
        <v>22</v>
      </c>
      <c r="C16" s="29" t="s">
        <v>33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38</v>
      </c>
      <c r="D17" s="45" t="s">
        <v>37</v>
      </c>
      <c r="E17" s="20">
        <v>150</v>
      </c>
      <c r="F17" s="20">
        <v>8</v>
      </c>
      <c r="G17" s="20">
        <v>203.5</v>
      </c>
      <c r="H17" s="20">
        <v>3.6</v>
      </c>
      <c r="I17" s="20">
        <v>4.8</v>
      </c>
      <c r="J17" s="29">
        <v>36.4</v>
      </c>
    </row>
    <row r="18" spans="1:10" x14ac:dyDescent="0.3">
      <c r="A18" s="10"/>
      <c r="B18" s="26" t="s">
        <v>28</v>
      </c>
      <c r="C18" s="29" t="s">
        <v>30</v>
      </c>
      <c r="D18" s="45" t="s">
        <v>41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19.899999999999999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940</v>
      </c>
      <c r="F23" s="42">
        <f>SUM(F14:F22)</f>
        <v>88.69</v>
      </c>
      <c r="G23" s="47">
        <f t="shared" ref="G23:J23" si="0">SUM(G14:G22)</f>
        <v>823.59999999999991</v>
      </c>
      <c r="H23" s="42">
        <f t="shared" si="0"/>
        <v>27</v>
      </c>
      <c r="I23" s="42">
        <f t="shared" si="0"/>
        <v>27.2</v>
      </c>
      <c r="J23" s="43">
        <f t="shared" si="0"/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2026-03-01T03:25:39Z</dcterms:modified>
</cp:coreProperties>
</file>