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<sst xmlns="http://schemas.openxmlformats.org/spreadsheetml/2006/main" count="44" uniqueCount="42">
  <si>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</si>
  <si>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</si>
  <si>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</si>
  <si>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</si>
  <si>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</si>
  <si>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</si>
  <si>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</si>
  <si>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</si>
  <si>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</si>
  <si>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</si>
  <si>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</si>
  <si>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</si>
  <si>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</si>
  <si>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</si>
  <si>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</si>
  <si>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</si>
  <si>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</si>
  <si>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</si>
  <si>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</si>
  <si>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</si>
  <si>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</si>
  <si>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</si>
  <si>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</si>
  <si>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</si>
  <si>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</si>
  <si>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</si>
  <si>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</si>
  <si>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</si>
  <si>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</si>
  <si>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</si>
  <si>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</si>
  <si>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Тефтели мясные</t>
  </si>
  <si>
    <t>яблоко</t>
  </si>
  <si>
    <t>п\ф</t>
  </si>
  <si>
    <t>54-1г</t>
  </si>
  <si>
    <t>Салат из капусты с  овощами</t>
  </si>
  <si>
    <t>Суп картофельный с бобовыми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</si>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</sst>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46098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39</v>
      </c>
      <c r="D14" s="44" t="s">
        <v>35</v>
      </c>
      <c r="E14" s="19">
        <v>100</v>
      </c>
      <c r="F14" s="19">
        <v>3.2</v>
      </c>
      <c r="G14" s="19">
        <v>83.3</v>
      </c>
      <c r="H14" s="19">
        <v>2.8</v>
      </c>
      <c r="I14" s="19">
        <v>6.7</v>
      </c>
      <c r="J14" s="21">
        <v>2.8</v>
      </c>
    </row>
    <row r="15" spans="1:10" x14ac:dyDescent="0.3">
      <c r="A15" s="10"/>
      <c r="B15" s="26" t="s">
        <v>21</v>
      </c>
      <c r="C15" s="29" t="s">
        <v>40</v>
      </c>
      <c r="D15" s="45" t="s">
        <v>36</v>
      </c>
      <c r="E15" s="20">
        <v>250</v>
      </c>
      <c r="F15" s="20">
        <v>17.29</v>
      </c>
      <c r="G15" s="20">
        <v>157.4</v>
      </c>
      <c r="H15" s="20">
        <v>8.5</v>
      </c>
      <c r="I15" s="20">
        <v>5.7</v>
      </c>
      <c r="J15" s="29">
        <v>18</v>
      </c>
    </row>
    <row r="16" spans="1:10" x14ac:dyDescent="0.3">
      <c r="A16" s="10"/>
      <c r="B16" s="26" t="s">
        <v>22</v>
      </c>
      <c r="C16" s="29" t="s">
        <v>33</v>
      </c>
      <c r="D16" s="45" t="s">
        <v>31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34</v>
      </c>
      <c r="D17" s="45" t="s">
        <v>37</v>
      </c>
      <c r="E17" s="20">
        <v>150</v>
      </c>
      <c r="F17" s="20">
        <v>8</v>
      </c>
      <c r="G17" s="20">
        <v>196.8</v>
      </c>
      <c r="H17" s="20">
        <v>5.3</v>
      </c>
      <c r="I17" s="20">
        <v>4.9000000000000004</v>
      </c>
      <c r="J17" s="29">
        <v>32.799999999999997</v>
      </c>
    </row>
    <row r="18" spans="1:10" x14ac:dyDescent="0.3">
      <c r="A18" s="10"/>
      <c r="B18" s="26" t="s">
        <v>28</v>
      </c>
      <c r="C18" s="29" t="s">
        <v>41</v>
      </c>
      <c r="D18" s="45" t="s">
        <v>38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20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940</v>
      </c>
      <c r="F23" s="42">
        <f>SUM(F14:F22)</f>
        <v>88.689999999999984</v>
      </c>
      <c r="G23" s="42">
        <f t="shared" ref="G23:J23" si="0">SUM(G14:G22)</f>
        <v>824.6</v>
      </c>
      <c r="H23" s="42">
        <f t="shared" si="0"/>
        <v>32.800000000000004</v>
      </c>
      <c r="I23" s="42">
        <f t="shared" si="0"/>
        <v>27.999999999999996</v>
      </c>
      <c r="J23" s="43">
        <f t="shared" si="0"/>
        <v>110.1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2026-03-05T06:10:36Z</dcterms:modified>
</cp:coreProperties>
</file>