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2" windowWidth="20952" windowHeight="972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23" i="1" l="1"/>
  <c r="I23" i="1"/>
  <c r="H23" i="1"/>
  <c r="G23" i="1"/>
  <c r="E23" i="1"/>
  <c r="F23" i="1"/>
</calcChain>
</file>

<file path=xl/sharedStrings.xml><?xml version="1.0" encoding="utf-8"?>
<sst xmlns="http://schemas.openxmlformats.org/spreadsheetml/2006/main" count="44" uniqueCount="43">
  <si>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</si>
  <si>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</si>
  <si>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</si>
  <si>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</si>
  <si>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</si>
  <si>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</si>
  <si>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</si>
  <si>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</si>
  <si>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</si>
  <si>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</si>
  <si>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</si>
  <si>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</si>
  <si>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</si>
  <si>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</si>
  <si>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</si>
  <si>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</si>
  <si>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</si>
  <si>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</si>
  <si>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</si>
  <si>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</si>
  <si>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</si>
  <si>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</si>
  <si>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</si>
  <si>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</si>
  <si>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</si>
  <si>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</si>
  <si>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</si>
  <si>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пром</t>
  </si>
  <si>
    <t>напиток</t>
  </si>
  <si>
    <t>54-11г</t>
  </si>
  <si>
    <t>МКОУ Никоновская СОШ</t>
  </si>
  <si>
    <t>итого</t>
  </si>
  <si>
    <t>п\ф</t>
  </si>
  <si>
    <t>54-16з</t>
  </si>
  <si>
    <t>54-1с</t>
  </si>
  <si>
    <t>54-2хн</t>
  </si>
  <si>
    <t>винегрет с растительным маслом</t>
  </si>
  <si>
    <t>Щи из свежей капустой со сметаной</t>
  </si>
  <si>
    <t>тефтели натуральные</t>
  </si>
  <si>
    <t>Пюре картофельное</t>
  </si>
  <si>
    <t>Компот из кураги</t>
  </si>
  <si>
    <t>Йогурт 0,2%</t>
  </si>
  <si>
    <t>кисломол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</si>
</sst>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0" fillId="3" borderId="9" xfId="0" applyFill="1" applyBorder="1"/>
    <xf numFmtId="0" fontId="0" fillId="3" borderId="4" xfId="0" applyFill="1" applyBorder="1"/>
    <xf numFmtId="0" fontId="0" fillId="4" borderId="9" xfId="0" applyFill="1" applyBorder="1"/>
    <xf numFmtId="0" fontId="0" fillId="2" borderId="4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18" xfId="0" applyFont="1" applyFill="1" applyBorder="1" applyAlignment="1" applyProtection="1">
      <alignment vertical="top" wrapText="1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0" fillId="2" borderId="1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21" xfId="0" applyBorder="1"/>
    <xf numFmtId="0" fontId="2" fillId="0" borderId="14" xfId="0" applyFont="1" applyBorder="1" applyAlignment="1" applyProtection="1">
      <alignment horizontal="right"/>
      <protection locked="0"/>
    </xf>
    <xf numFmtId="0" fontId="1" fillId="0" borderId="14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4" xfId="0" applyFont="1" applyBorder="1" applyAlignment="1">
      <alignment vertical="top" wrapText="1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O8" sqref="O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30</v>
      </c>
      <c r="C1" s="47"/>
      <c r="D1" s="48"/>
      <c r="E1" t="s">
        <v>1</v>
      </c>
      <c r="F1" s="1"/>
      <c r="I1" t="s">
        <v>2</v>
      </c>
      <c r="J1" s="2">
        <v>46156</v>
      </c>
    </row>
    <row r="2" spans="1:10" ht="7.5" customHeight="1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26" t="s">
        <v>14</v>
      </c>
      <c r="C4" s="22"/>
      <c r="D4" s="31"/>
      <c r="E4" s="19"/>
      <c r="F4" s="19"/>
      <c r="G4" s="19"/>
      <c r="H4" s="19"/>
      <c r="I4" s="19"/>
      <c r="J4" s="22"/>
    </row>
    <row r="5" spans="1:10" x14ac:dyDescent="0.3">
      <c r="A5" s="10"/>
      <c r="B5" s="29"/>
      <c r="C5" s="30"/>
      <c r="D5" s="32"/>
      <c r="E5" s="21"/>
      <c r="F5" s="21"/>
      <c r="G5" s="21"/>
      <c r="H5" s="21"/>
      <c r="I5" s="21"/>
      <c r="J5" s="30"/>
    </row>
    <row r="6" spans="1:10" x14ac:dyDescent="0.3">
      <c r="A6" s="10"/>
      <c r="B6" s="27" t="s">
        <v>15</v>
      </c>
      <c r="C6" s="30"/>
      <c r="D6" s="32"/>
      <c r="E6" s="21"/>
      <c r="F6" s="21"/>
      <c r="G6" s="21"/>
      <c r="H6" s="21"/>
      <c r="I6" s="21"/>
      <c r="J6" s="30"/>
    </row>
    <row r="7" spans="1:10" x14ac:dyDescent="0.3">
      <c r="A7" s="10"/>
      <c r="B7" s="27" t="s">
        <v>16</v>
      </c>
      <c r="C7" s="30"/>
      <c r="D7" s="32"/>
      <c r="E7" s="21"/>
      <c r="F7" s="21"/>
      <c r="G7" s="21"/>
      <c r="H7" s="21"/>
      <c r="I7" s="21"/>
      <c r="J7" s="30"/>
    </row>
    <row r="8" spans="1:10" x14ac:dyDescent="0.3">
      <c r="A8" s="10"/>
      <c r="B8" s="27" t="s">
        <v>18</v>
      </c>
      <c r="C8" s="37"/>
      <c r="D8" s="33"/>
      <c r="E8" s="25"/>
      <c r="F8" s="25"/>
      <c r="G8" s="25"/>
      <c r="H8" s="25"/>
      <c r="I8" s="25"/>
      <c r="J8" s="37"/>
    </row>
    <row r="9" spans="1:10" x14ac:dyDescent="0.3">
      <c r="A9" s="10"/>
      <c r="B9" s="29"/>
      <c r="C9" s="37"/>
      <c r="D9" s="33"/>
      <c r="E9" s="25"/>
      <c r="F9" s="25"/>
      <c r="G9" s="25"/>
      <c r="H9" s="25"/>
      <c r="I9" s="25"/>
      <c r="J9" s="37"/>
    </row>
    <row r="10" spans="1:10" ht="15" thickBot="1" x14ac:dyDescent="0.35">
      <c r="A10" s="14"/>
      <c r="B10" s="15"/>
      <c r="C10" s="38"/>
      <c r="D10" s="34"/>
      <c r="E10" s="24"/>
      <c r="F10" s="23"/>
      <c r="G10" s="24"/>
      <c r="H10" s="16"/>
      <c r="I10" s="16"/>
      <c r="J10" s="18"/>
    </row>
    <row r="11" spans="1:10" x14ac:dyDescent="0.3">
      <c r="A11" s="6" t="s">
        <v>17</v>
      </c>
      <c r="B11" s="28"/>
      <c r="C11" s="39"/>
      <c r="D11" s="35"/>
      <c r="E11" s="7"/>
      <c r="F11" s="8"/>
      <c r="G11" s="7"/>
      <c r="H11" s="7"/>
      <c r="I11" s="7"/>
      <c r="J11" s="9"/>
    </row>
    <row r="12" spans="1:10" x14ac:dyDescent="0.3">
      <c r="A12" s="10"/>
      <c r="B12" s="29"/>
      <c r="C12" s="40"/>
      <c r="D12" s="36"/>
      <c r="E12" s="11"/>
      <c r="F12" s="12"/>
      <c r="G12" s="11"/>
      <c r="H12" s="11"/>
      <c r="I12" s="11"/>
      <c r="J12" s="13"/>
    </row>
    <row r="13" spans="1:10" ht="15" thickBot="1" x14ac:dyDescent="0.35">
      <c r="A13" s="14"/>
      <c r="B13" s="15"/>
      <c r="C13" s="38"/>
      <c r="D13" s="34"/>
      <c r="E13" s="16"/>
      <c r="F13" s="17"/>
      <c r="G13" s="16"/>
      <c r="H13" s="16"/>
      <c r="I13" s="16"/>
      <c r="J13" s="18"/>
    </row>
    <row r="14" spans="1:10" x14ac:dyDescent="0.3">
      <c r="A14" s="6" t="s">
        <v>19</v>
      </c>
      <c r="B14" s="26" t="s">
        <v>20</v>
      </c>
      <c r="C14" s="22" t="s">
        <v>33</v>
      </c>
      <c r="D14" s="20" t="s">
        <v>36</v>
      </c>
      <c r="E14" s="21">
        <v>100</v>
      </c>
      <c r="F14" s="21">
        <v>4.0999999999999996</v>
      </c>
      <c r="G14" s="21">
        <v>111.9</v>
      </c>
      <c r="H14" s="21">
        <v>1.2</v>
      </c>
      <c r="I14" s="21">
        <v>8.9</v>
      </c>
      <c r="J14" s="30">
        <v>6.7</v>
      </c>
    </row>
    <row r="15" spans="1:10" x14ac:dyDescent="0.3">
      <c r="A15" s="10"/>
      <c r="B15" s="27" t="s">
        <v>21</v>
      </c>
      <c r="C15" s="30" t="s">
        <v>34</v>
      </c>
      <c r="D15" s="20" t="s">
        <v>37</v>
      </c>
      <c r="E15" s="21">
        <v>250</v>
      </c>
      <c r="F15" s="21">
        <v>13.49</v>
      </c>
      <c r="G15" s="21">
        <v>115.3</v>
      </c>
      <c r="H15" s="21">
        <v>5.8</v>
      </c>
      <c r="I15" s="21">
        <v>7</v>
      </c>
      <c r="J15" s="30">
        <v>7.1</v>
      </c>
    </row>
    <row r="16" spans="1:10" x14ac:dyDescent="0.3">
      <c r="A16" s="10"/>
      <c r="B16" s="27" t="s">
        <v>22</v>
      </c>
      <c r="C16" s="30" t="s">
        <v>32</v>
      </c>
      <c r="D16" s="20" t="s">
        <v>38</v>
      </c>
      <c r="E16" s="21">
        <v>100</v>
      </c>
      <c r="F16" s="21">
        <v>37</v>
      </c>
      <c r="G16" s="21">
        <v>167.9</v>
      </c>
      <c r="H16" s="21">
        <v>12.3</v>
      </c>
      <c r="I16" s="21">
        <v>10</v>
      </c>
      <c r="J16" s="30">
        <v>7.2</v>
      </c>
    </row>
    <row r="17" spans="1:10" x14ac:dyDescent="0.3">
      <c r="A17" s="10"/>
      <c r="B17" s="27" t="s">
        <v>23</v>
      </c>
      <c r="C17" s="30" t="s">
        <v>29</v>
      </c>
      <c r="D17" s="20" t="s">
        <v>39</v>
      </c>
      <c r="E17" s="21">
        <v>150</v>
      </c>
      <c r="F17" s="21">
        <v>2.5</v>
      </c>
      <c r="G17" s="21">
        <v>139.4</v>
      </c>
      <c r="H17" s="21">
        <v>3.1</v>
      </c>
      <c r="I17" s="21">
        <v>5.3</v>
      </c>
      <c r="J17" s="30">
        <v>19.8</v>
      </c>
    </row>
    <row r="18" spans="1:10" x14ac:dyDescent="0.3">
      <c r="A18" s="10"/>
      <c r="B18" s="27" t="s">
        <v>28</v>
      </c>
      <c r="C18" s="30" t="s">
        <v>35</v>
      </c>
      <c r="D18" s="20" t="s">
        <v>40</v>
      </c>
      <c r="E18" s="21">
        <v>200</v>
      </c>
      <c r="F18" s="21">
        <v>5</v>
      </c>
      <c r="G18" s="21">
        <v>66.900000000000006</v>
      </c>
      <c r="H18" s="21">
        <v>1</v>
      </c>
      <c r="I18" s="21">
        <v>0.1</v>
      </c>
      <c r="J18" s="30">
        <v>15.6</v>
      </c>
    </row>
    <row r="19" spans="1:10" x14ac:dyDescent="0.3">
      <c r="A19" s="10"/>
      <c r="B19" s="27" t="s">
        <v>24</v>
      </c>
      <c r="C19" s="30" t="s">
        <v>27</v>
      </c>
      <c r="D19" s="20" t="s">
        <v>26</v>
      </c>
      <c r="E19" s="21">
        <v>40</v>
      </c>
      <c r="F19" s="21">
        <v>1.6</v>
      </c>
      <c r="G19" s="21">
        <v>93.8</v>
      </c>
      <c r="H19" s="21">
        <v>3</v>
      </c>
      <c r="I19" s="21">
        <v>0.3</v>
      </c>
      <c r="J19" s="30">
        <v>19.7</v>
      </c>
    </row>
    <row r="20" spans="1:10" x14ac:dyDescent="0.3">
      <c r="A20" s="10"/>
      <c r="B20" s="27" t="s">
        <v>25</v>
      </c>
      <c r="C20" s="30"/>
      <c r="D20" s="20"/>
      <c r="E20" s="21"/>
      <c r="F20" s="21"/>
      <c r="G20" s="21"/>
      <c r="H20" s="21"/>
      <c r="I20" s="21"/>
      <c r="J20" s="30"/>
    </row>
    <row r="21" spans="1:10" x14ac:dyDescent="0.3">
      <c r="A21" s="10"/>
      <c r="B21" s="29" t="s">
        <v>42</v>
      </c>
      <c r="C21" s="30" t="s">
        <v>27</v>
      </c>
      <c r="D21" s="20" t="s">
        <v>41</v>
      </c>
      <c r="E21" s="21">
        <v>100</v>
      </c>
      <c r="F21" s="21">
        <v>25</v>
      </c>
      <c r="G21" s="21">
        <v>62</v>
      </c>
      <c r="H21" s="21">
        <v>4.5</v>
      </c>
      <c r="I21" s="21">
        <v>2</v>
      </c>
      <c r="J21" s="30">
        <v>6.5</v>
      </c>
    </row>
    <row r="22" spans="1:10" x14ac:dyDescent="0.3">
      <c r="A22" s="10"/>
      <c r="B22" s="29"/>
      <c r="C22" s="30"/>
      <c r="D22" s="20"/>
      <c r="E22" s="21"/>
      <c r="F22" s="21"/>
      <c r="G22" s="21"/>
      <c r="H22" s="21"/>
      <c r="I22" s="21"/>
      <c r="J22" s="30"/>
    </row>
    <row r="23" spans="1:10" ht="15" thickBot="1" x14ac:dyDescent="0.35">
      <c r="A23" s="41"/>
      <c r="B23" s="42" t="s">
        <v>31</v>
      </c>
      <c r="C23" s="38"/>
      <c r="D23" s="45"/>
      <c r="E23" s="43">
        <f>SUM(E14:E22)</f>
        <v>940</v>
      </c>
      <c r="F23" s="43">
        <f t="shared" ref="F23:G23" si="0">SUM(F14:F22)</f>
        <v>88.69</v>
      </c>
      <c r="G23" s="43">
        <f t="shared" si="0"/>
        <v>757.19999999999993</v>
      </c>
      <c r="H23" s="43">
        <f>SUM(H14:H22)</f>
        <v>30.900000000000002</v>
      </c>
      <c r="I23" s="43">
        <f>SUM(I14:I22)</f>
        <v>33.6</v>
      </c>
      <c r="J23" s="44">
        <f>SUM(J14:J22)</f>
        <v>82.6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revision>2</cp:revision>
  <dcterms:created xsi:type="dcterms:W3CDTF">2015-06-05T18:19:34Z</dcterms:created>
  <dcterms:modified xsi:type="dcterms:W3CDTF">2026-05-08T04:05:26Z</dcterms:modified>
</cp:coreProperties>
</file>